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<sst xmlns="http://schemas.openxmlformats.org/spreadsheetml/2006/main" count="316" uniqueCount="188">
  <si>
    <t>序号</t>
  </si>
  <si>
    <t>符号</t>
  </si>
  <si>
    <t>型号或代码</t>
  </si>
  <si>
    <t>名称</t>
  </si>
  <si>
    <t>技术规格</t>
  </si>
  <si>
    <t>数量</t>
  </si>
  <si>
    <t>厂家</t>
  </si>
  <si>
    <t>断路器</t>
  </si>
  <si>
    <t>施耐德</t>
    <phoneticPr fontId="5" type="noConversion"/>
  </si>
  <si>
    <t>3P 1A</t>
    <phoneticPr fontId="2" type="noConversion"/>
  </si>
  <si>
    <t>C65N-C6A/2P</t>
    <phoneticPr fontId="5" type="noConversion"/>
  </si>
  <si>
    <t>2P 6A</t>
    <phoneticPr fontId="2" type="noConversion"/>
  </si>
  <si>
    <t>指示灯</t>
    <phoneticPr fontId="2" type="noConversion"/>
  </si>
  <si>
    <t>热过载继电器</t>
    <phoneticPr fontId="2" type="noConversion"/>
  </si>
  <si>
    <t>C65N-D1A/3P</t>
    <phoneticPr fontId="5" type="noConversion"/>
  </si>
  <si>
    <t>LRD02C</t>
    <phoneticPr fontId="2" type="noConversion"/>
  </si>
  <si>
    <t>0.16-0.25A</t>
    <phoneticPr fontId="2" type="noConversion"/>
  </si>
  <si>
    <t>C65N-C10A/2P</t>
    <phoneticPr fontId="5" type="noConversion"/>
  </si>
  <si>
    <t>2P 10A</t>
    <phoneticPr fontId="2" type="noConversion"/>
  </si>
  <si>
    <t>欧姆龙</t>
    <phoneticPr fontId="2" type="noConversion"/>
  </si>
  <si>
    <t>柜内照明</t>
    <phoneticPr fontId="5" type="noConversion"/>
  </si>
  <si>
    <t>AC220V</t>
    <phoneticPr fontId="5" type="noConversion"/>
  </si>
  <si>
    <t>滤波器</t>
    <phoneticPr fontId="2" type="noConversion"/>
  </si>
  <si>
    <t>TDK</t>
    <phoneticPr fontId="2" type="noConversion"/>
  </si>
  <si>
    <t>开关电源</t>
    <phoneticPr fontId="2" type="noConversion"/>
  </si>
  <si>
    <t>明纬</t>
    <phoneticPr fontId="2" type="noConversion"/>
  </si>
  <si>
    <t>CPU</t>
    <phoneticPr fontId="2" type="noConversion"/>
  </si>
  <si>
    <t>三菱</t>
    <phoneticPr fontId="2" type="noConversion"/>
  </si>
  <si>
    <t>底板</t>
    <phoneticPr fontId="2" type="noConversion"/>
  </si>
  <si>
    <t>Q312B</t>
    <phoneticPr fontId="2" type="noConversion"/>
  </si>
  <si>
    <t>以太网模块</t>
    <phoneticPr fontId="2" type="noConversion"/>
  </si>
  <si>
    <t>A6CON1</t>
  </si>
  <si>
    <t>连接器</t>
    <phoneticPr fontId="2" type="noConversion"/>
  </si>
  <si>
    <t>电源</t>
    <phoneticPr fontId="2" type="noConversion"/>
  </si>
  <si>
    <t>AC220V</t>
    <phoneticPr fontId="2" type="noConversion"/>
  </si>
  <si>
    <t>触摸屏</t>
    <phoneticPr fontId="2" type="noConversion"/>
  </si>
  <si>
    <t>Proface</t>
    <phoneticPr fontId="2" type="noConversion"/>
  </si>
  <si>
    <t>TP10"</t>
    <phoneticPr fontId="2" type="noConversion"/>
  </si>
  <si>
    <t>QX42</t>
    <phoneticPr fontId="2" type="noConversion"/>
  </si>
  <si>
    <t>数字量模块</t>
    <phoneticPr fontId="2" type="noConversion"/>
  </si>
  <si>
    <t>QX41</t>
    <phoneticPr fontId="2" type="noConversion"/>
  </si>
  <si>
    <t>QY42P</t>
    <phoneticPr fontId="2" type="noConversion"/>
  </si>
  <si>
    <t>模拟量模块</t>
    <phoneticPr fontId="2" type="noConversion"/>
  </si>
  <si>
    <t>CC-Link模块</t>
    <phoneticPr fontId="2" type="noConversion"/>
  </si>
  <si>
    <t>通讯模块</t>
    <phoneticPr fontId="2" type="noConversion"/>
  </si>
  <si>
    <t>16DI 16DO</t>
    <phoneticPr fontId="2" type="noConversion"/>
  </si>
  <si>
    <t>AJ65SBTB1-32DT</t>
    <phoneticPr fontId="2" type="noConversion"/>
  </si>
  <si>
    <t>压力仪表</t>
    <phoneticPr fontId="2" type="noConversion"/>
  </si>
  <si>
    <t>灯钮</t>
    <phoneticPr fontId="2" type="noConversion"/>
  </si>
  <si>
    <t>按钮</t>
    <phoneticPr fontId="2" type="noConversion"/>
  </si>
  <si>
    <t>紧停按钮</t>
    <phoneticPr fontId="2" type="noConversion"/>
  </si>
  <si>
    <t>报警灯</t>
    <phoneticPr fontId="5" type="noConversion"/>
  </si>
  <si>
    <t>DC24V</t>
    <phoneticPr fontId="2" type="noConversion"/>
  </si>
  <si>
    <t>继电器</t>
    <phoneticPr fontId="2" type="noConversion"/>
  </si>
  <si>
    <t>MY2N-J,24VDC+PYF08A-C</t>
    <phoneticPr fontId="2" type="noConversion"/>
  </si>
  <si>
    <t>固态继电器</t>
    <phoneticPr fontId="2" type="noConversion"/>
  </si>
  <si>
    <t>DC24V</t>
    <phoneticPr fontId="2" type="noConversion"/>
  </si>
  <si>
    <t>恒平</t>
    <phoneticPr fontId="2" type="noConversion"/>
  </si>
  <si>
    <t>称重仪表</t>
    <phoneticPr fontId="2" type="noConversion"/>
  </si>
  <si>
    <t>接触器</t>
    <phoneticPr fontId="2" type="noConversion"/>
  </si>
  <si>
    <t>9A AC220V</t>
    <phoneticPr fontId="2" type="noConversion"/>
  </si>
  <si>
    <t>LC1D09M7C</t>
    <phoneticPr fontId="2" type="noConversion"/>
  </si>
  <si>
    <t>DC24V 75W</t>
    <phoneticPr fontId="2" type="noConversion"/>
  </si>
  <si>
    <t>64DI</t>
    <phoneticPr fontId="2" type="noConversion"/>
  </si>
  <si>
    <t>64DO</t>
    <phoneticPr fontId="2" type="noConversion"/>
  </si>
  <si>
    <t>QX42</t>
    <phoneticPr fontId="2" type="noConversion"/>
  </si>
  <si>
    <t>QY42P</t>
    <phoneticPr fontId="2" type="noConversion"/>
  </si>
  <si>
    <t>Q64AD</t>
    <phoneticPr fontId="2" type="noConversion"/>
  </si>
  <si>
    <t>QJ61BT11N</t>
    <phoneticPr fontId="2" type="noConversion"/>
  </si>
  <si>
    <t>QJ61BT11N</t>
    <phoneticPr fontId="2" type="noConversion"/>
  </si>
  <si>
    <t>QJ71C24N-R4</t>
    <phoneticPr fontId="2" type="noConversion"/>
  </si>
  <si>
    <t>QJ71C24N-R4</t>
    <phoneticPr fontId="2" type="noConversion"/>
  </si>
  <si>
    <t>QJ71E71-100</t>
    <phoneticPr fontId="2" type="noConversion"/>
  </si>
  <si>
    <t>QJ71E71-100</t>
    <phoneticPr fontId="2" type="noConversion"/>
  </si>
  <si>
    <t>Q04UDEH</t>
    <phoneticPr fontId="2" type="noConversion"/>
  </si>
  <si>
    <t>Q04UDEH</t>
    <phoneticPr fontId="2" type="noConversion"/>
  </si>
  <si>
    <t>G3R-ODX02SN+P2RF-05</t>
    <phoneticPr fontId="2" type="noConversion"/>
  </si>
  <si>
    <t>ELB00</t>
    <phoneticPr fontId="2" type="noConversion"/>
  </si>
  <si>
    <t>F01</t>
    <phoneticPr fontId="2" type="noConversion"/>
  </si>
  <si>
    <t>熔断器</t>
    <phoneticPr fontId="2" type="noConversion"/>
  </si>
  <si>
    <t>RT28(N)-32/1P 2A</t>
    <phoneticPr fontId="2" type="noConversion"/>
  </si>
  <si>
    <t>2A</t>
    <phoneticPr fontId="2" type="noConversion"/>
  </si>
  <si>
    <t>PL01</t>
    <phoneticPr fontId="2" type="noConversion"/>
  </si>
  <si>
    <t>2P 2A</t>
    <phoneticPr fontId="2" type="noConversion"/>
  </si>
  <si>
    <t>FL01</t>
    <phoneticPr fontId="2" type="noConversion"/>
  </si>
  <si>
    <t>NF01</t>
    <phoneticPr fontId="2" type="noConversion"/>
  </si>
  <si>
    <t>AVR01</t>
    <phoneticPr fontId="2" type="noConversion"/>
  </si>
  <si>
    <t>PLC</t>
    <phoneticPr fontId="2" type="noConversion"/>
  </si>
  <si>
    <t>国产</t>
    <phoneticPr fontId="2" type="noConversion"/>
  </si>
  <si>
    <t>TL01</t>
    <phoneticPr fontId="2" type="noConversion"/>
  </si>
  <si>
    <t>TP10"</t>
    <phoneticPr fontId="2" type="noConversion"/>
  </si>
  <si>
    <t>AVR02</t>
    <phoneticPr fontId="2" type="noConversion"/>
  </si>
  <si>
    <t>AVR03</t>
    <phoneticPr fontId="2" type="noConversion"/>
  </si>
  <si>
    <t>正泰</t>
    <phoneticPr fontId="5" type="noConversion"/>
  </si>
  <si>
    <t>CP01 CP09 CP10</t>
    <phoneticPr fontId="2" type="noConversion"/>
  </si>
  <si>
    <t>C65N-C2A/2P</t>
    <phoneticPr fontId="5" type="noConversion"/>
  </si>
  <si>
    <t>DC24V 150W</t>
    <phoneticPr fontId="2" type="noConversion"/>
  </si>
  <si>
    <t>C65N-C1A/2P</t>
    <phoneticPr fontId="5" type="noConversion"/>
  </si>
  <si>
    <t>2P 1A</t>
    <phoneticPr fontId="2" type="noConversion"/>
  </si>
  <si>
    <t>施耐德</t>
    <phoneticPr fontId="5" type="noConversion"/>
  </si>
  <si>
    <t>C65N-C2A/2P</t>
    <phoneticPr fontId="5" type="noConversion"/>
  </si>
  <si>
    <t>2P 2A</t>
    <phoneticPr fontId="2" type="noConversion"/>
  </si>
  <si>
    <t>SR210-SR213</t>
    <phoneticPr fontId="2" type="noConversion"/>
  </si>
  <si>
    <t>ZAC2220-00U</t>
    <phoneticPr fontId="2" type="noConversion"/>
  </si>
  <si>
    <t>AC250V 20A</t>
    <phoneticPr fontId="5" type="noConversion"/>
  </si>
  <si>
    <t>Q61P</t>
    <phoneticPr fontId="2" type="noConversion"/>
  </si>
  <si>
    <t>DC24V 2NO/NC</t>
    <phoneticPr fontId="2" type="noConversion"/>
  </si>
  <si>
    <t>DC24V 2NO/NC</t>
    <phoneticPr fontId="2" type="noConversion"/>
  </si>
  <si>
    <t>DC24V 4NO/NC</t>
    <phoneticPr fontId="2" type="noConversion"/>
  </si>
  <si>
    <t>DC24V 2NO/NC</t>
    <phoneticPr fontId="2" type="noConversion"/>
  </si>
  <si>
    <t>G3R-ODX02SN+P2RF-05</t>
    <phoneticPr fontId="2" type="noConversion"/>
  </si>
  <si>
    <t>CP02 CP03 CP06-CP08</t>
    <phoneticPr fontId="2" type="noConversion"/>
  </si>
  <si>
    <t>CP04 CP05</t>
    <phoneticPr fontId="2" type="noConversion"/>
  </si>
  <si>
    <t>C65N-C4A/2P</t>
    <phoneticPr fontId="5" type="noConversion"/>
  </si>
  <si>
    <t>2P 4A</t>
    <phoneticPr fontId="2" type="noConversion"/>
  </si>
  <si>
    <t>MCB01-MDB03</t>
    <phoneticPr fontId="2" type="noConversion"/>
  </si>
  <si>
    <t>AC380V 白色</t>
    <phoneticPr fontId="2" type="noConversion"/>
  </si>
  <si>
    <t>XB2BVQ1LC</t>
    <phoneticPr fontId="2" type="noConversion"/>
  </si>
  <si>
    <t>TH01-TH03</t>
    <phoneticPr fontId="2" type="noConversion"/>
  </si>
  <si>
    <t>MCB04-MDB06</t>
    <phoneticPr fontId="2" type="noConversion"/>
  </si>
  <si>
    <t>EDR-150-24</t>
    <phoneticPr fontId="2" type="noConversion"/>
  </si>
  <si>
    <t>EDR-75-24</t>
    <phoneticPr fontId="2" type="noConversion"/>
  </si>
  <si>
    <t>C65N-C10A/3P</t>
    <phoneticPr fontId="5" type="noConversion"/>
  </si>
  <si>
    <t>3P 10A</t>
    <phoneticPr fontId="2" type="noConversion"/>
  </si>
  <si>
    <t>备注</t>
    <phoneticPr fontId="2" type="noConversion"/>
  </si>
  <si>
    <t>用户提供</t>
    <phoneticPr fontId="2" type="noConversion"/>
  </si>
  <si>
    <t>Q68ADI</t>
    <phoneticPr fontId="2" type="noConversion"/>
  </si>
  <si>
    <t>8AI</t>
    <phoneticPr fontId="2" type="noConversion"/>
  </si>
  <si>
    <t>QX41</t>
    <phoneticPr fontId="2" type="noConversion"/>
  </si>
  <si>
    <t>QY41P</t>
    <phoneticPr fontId="2" type="noConversion"/>
  </si>
  <si>
    <t>32DI</t>
    <phoneticPr fontId="2" type="noConversion"/>
  </si>
  <si>
    <t>32DO</t>
    <phoneticPr fontId="2" type="noConversion"/>
  </si>
  <si>
    <t>CR6A-CR6F</t>
    <phoneticPr fontId="2" type="noConversion"/>
  </si>
  <si>
    <t>CRB0 CRB1</t>
    <phoneticPr fontId="2" type="noConversion"/>
  </si>
  <si>
    <t>CP11-CP13</t>
    <phoneticPr fontId="2" type="noConversion"/>
  </si>
  <si>
    <t>PIA-1051 PIA-1161 PIA-1162</t>
    <phoneticPr fontId="2" type="noConversion"/>
  </si>
  <si>
    <t>MY4N-J,24VDC+PYF14A-C</t>
    <phoneticPr fontId="2" type="noConversion"/>
  </si>
  <si>
    <t>INV01-INV03</t>
    <phoneticPr fontId="2" type="noConversion"/>
  </si>
  <si>
    <t>三菱</t>
    <phoneticPr fontId="2" type="noConversion"/>
  </si>
  <si>
    <t>变频器</t>
    <phoneticPr fontId="2" type="noConversion"/>
  </si>
  <si>
    <t xml:space="preserve">FR-E740-1.5K-CHT </t>
    <phoneticPr fontId="2" type="noConversion"/>
  </si>
  <si>
    <t>AC400V 1.5kW</t>
    <phoneticPr fontId="2" type="noConversion"/>
  </si>
  <si>
    <t>AJ65SBTB1-8T</t>
    <phoneticPr fontId="2" type="noConversion"/>
  </si>
  <si>
    <t>8DO</t>
    <phoneticPr fontId="2" type="noConversion"/>
  </si>
  <si>
    <t>IDEC</t>
    <phoneticPr fontId="2" type="noConversion"/>
  </si>
  <si>
    <t>红色凸头 1NO+1NC</t>
    <phoneticPr fontId="2" type="noConversion"/>
  </si>
  <si>
    <t>YW1B-M2E11R</t>
    <phoneticPr fontId="2" type="noConversion"/>
  </si>
  <si>
    <t>PBL07 PBL09-PBL11 PBL13-PBL15 PBL17 PBL18</t>
    <phoneticPr fontId="2" type="noConversion"/>
  </si>
  <si>
    <t>PBL08 PBL12 PBL16</t>
    <phoneticPr fontId="2" type="noConversion"/>
  </si>
  <si>
    <t>PB07 PB09 PB11</t>
    <phoneticPr fontId="2" type="noConversion"/>
  </si>
  <si>
    <t>PB08 PB10 PB12</t>
    <phoneticPr fontId="2" type="noConversion"/>
  </si>
  <si>
    <t>黑色平头 1NO+1NC</t>
    <phoneticPr fontId="2" type="noConversion"/>
  </si>
  <si>
    <t>虹润</t>
    <phoneticPr fontId="2" type="noConversion"/>
  </si>
  <si>
    <t>CP14-CP16</t>
    <phoneticPr fontId="2" type="noConversion"/>
  </si>
  <si>
    <t>FI-1051 FI-1161 FI-1162</t>
    <phoneticPr fontId="2" type="noConversion"/>
  </si>
  <si>
    <t>流量仪表</t>
    <phoneticPr fontId="2" type="noConversion"/>
  </si>
  <si>
    <t>WIA-1051 WIA-1161 WIA-1162</t>
  </si>
  <si>
    <t>CP17-CP19</t>
    <phoneticPr fontId="2" type="noConversion"/>
  </si>
  <si>
    <t>PBL19-PBL21</t>
    <phoneticPr fontId="2" type="noConversion"/>
  </si>
  <si>
    <t>DC24V 1NO+1NC</t>
    <phoneticPr fontId="2" type="noConversion"/>
  </si>
  <si>
    <t>CR01-CR03</t>
    <phoneticPr fontId="2" type="noConversion"/>
  </si>
  <si>
    <t>CP20-CP22</t>
    <phoneticPr fontId="2" type="noConversion"/>
  </si>
  <si>
    <t>MC01-MC06</t>
    <phoneticPr fontId="2" type="noConversion"/>
  </si>
  <si>
    <t>CP23 CP24</t>
    <phoneticPr fontId="2" type="noConversion"/>
  </si>
  <si>
    <t>CP25 CP26</t>
    <phoneticPr fontId="2" type="noConversion"/>
  </si>
  <si>
    <t>CR214-CR21B</t>
    <phoneticPr fontId="2" type="noConversion"/>
  </si>
  <si>
    <t>CR220-CR227</t>
    <phoneticPr fontId="2" type="noConversion"/>
  </si>
  <si>
    <t>SR240-SR243</t>
  </si>
  <si>
    <t>CR244-CR24B</t>
    <phoneticPr fontId="2" type="noConversion"/>
  </si>
  <si>
    <t>C65N-C40A/4P+VE+30mA</t>
    <phoneticPr fontId="5" type="noConversion"/>
  </si>
  <si>
    <t>4P 40A 剩余电流30mA</t>
    <phoneticPr fontId="5" type="noConversion"/>
  </si>
  <si>
    <t>YW1B-M1E11B</t>
    <phoneticPr fontId="2" type="noConversion"/>
  </si>
  <si>
    <t xml:space="preserve">已采购 </t>
    <phoneticPr fontId="2" type="noConversion"/>
  </si>
  <si>
    <t>YW1L-MF2E11Q4G</t>
    <phoneticPr fontId="2" type="noConversion"/>
  </si>
  <si>
    <t>YW1L-MF2E11Q4R</t>
    <phoneticPr fontId="2" type="noConversion"/>
  </si>
  <si>
    <t>绿色平头 DC24V 1NO+1NC</t>
    <phoneticPr fontId="2" type="noConversion"/>
  </si>
  <si>
    <t>红色平头 DC24V 1NO+1NC</t>
    <phoneticPr fontId="2" type="noConversion"/>
  </si>
  <si>
    <t>YW1L-V4E11Q4R+HW9Z-KG1</t>
    <phoneticPr fontId="2" type="noConversion"/>
  </si>
  <si>
    <t>CR80-CR85 CR87 CR8C CR8E CR8F</t>
    <phoneticPr fontId="2" type="noConversion"/>
  </si>
  <si>
    <t>SR86 SR88-SR8B SR8D</t>
    <phoneticPr fontId="2" type="noConversion"/>
  </si>
  <si>
    <t>CR90-CR95 CR97 CR9C CR9E CR9F</t>
  </si>
  <si>
    <t>SR96 SR98-SR9B SR9D</t>
  </si>
  <si>
    <t>CRA0-CRA5 CRA7 CRAC CRAE CRAF</t>
  </si>
  <si>
    <t>SRA6 SRA8-SRAB SRAD</t>
  </si>
  <si>
    <t>指示灯</t>
    <phoneticPr fontId="2" type="noConversion"/>
  </si>
  <si>
    <t>PL02-PL07</t>
    <phoneticPr fontId="2" type="noConversion"/>
  </si>
  <si>
    <t>YW1P-2EQ4G+LSED-2G</t>
    <phoneticPr fontId="2" type="noConversion"/>
  </si>
  <si>
    <t>绿色 DC24V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</si>
</sst>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abSelected="1" topLeftCell="A33" zoomScale="85" zoomScaleNormal="85" workbookViewId="0">
      <selection activeCell="D39" sqref="D39"/>
    </sheetView>
  </sheetViews>
  <sheetFormatPr defaultRowHeight="18.75" x14ac:dyDescent="0.25"/>
  <cols>
    <col min="1" max="1" width="6.5" style="11" bestFit="1" customWidth="1"/>
    <col min="2" max="2" width="35.5" style="9" customWidth="1"/>
    <col min="3" max="3" width="29" style="10" customWidth="1"/>
    <col min="4" max="4" width="15.5" style="9" customWidth="1"/>
    <col min="5" max="5" width="32" style="10" customWidth="1"/>
    <col min="6" max="6" width="6.5" style="10" bestFit="1" customWidth="1"/>
    <col min="7" max="7" width="10.5" style="9" bestFit="1" customWidth="1"/>
    <col min="8" max="8" width="11.375" bestFit="1" customWidth="1"/>
  </cols>
  <sheetData>
    <row r="2" spans="1:8" x14ac:dyDescent="0.25">
      <c r="A2" s="5" t="s">
        <v>0</v>
      </c>
      <c r="B2" s="5" t="s">
        <v>1</v>
      </c>
      <c r="C2" s="6" t="s">
        <v>2</v>
      </c>
      <c r="D2" s="5" t="s">
        <v>3</v>
      </c>
      <c r="E2" s="6" t="s">
        <v>4</v>
      </c>
      <c r="F2" s="6" t="s">
        <v>5</v>
      </c>
      <c r="G2" s="5" t="s">
        <v>6</v>
      </c>
      <c r="H2" s="12" t="s">
        <v>124</v>
      </c>
    </row>
    <row r="3" spans="1:8" x14ac:dyDescent="0.25">
      <c r="A3" s="7">
        <v>1</v>
      </c>
      <c r="B3" s="1" t="s">
        <v>77</v>
      </c>
      <c r="C3" s="2" t="s">
        <v>169</v>
      </c>
      <c r="D3" s="3" t="s">
        <v>7</v>
      </c>
      <c r="E3" s="6" t="s">
        <v>170</v>
      </c>
      <c r="F3" s="2">
        <v>1</v>
      </c>
      <c r="G3" s="5" t="s">
        <v>8</v>
      </c>
    </row>
    <row r="4" spans="1:8" x14ac:dyDescent="0.25">
      <c r="A4" s="7">
        <v>2</v>
      </c>
      <c r="B4" s="1" t="s">
        <v>78</v>
      </c>
      <c r="C4" s="2" t="s">
        <v>80</v>
      </c>
      <c r="D4" s="3" t="s">
        <v>79</v>
      </c>
      <c r="E4" s="4" t="s">
        <v>81</v>
      </c>
      <c r="F4" s="2">
        <v>1</v>
      </c>
      <c r="G4" s="5" t="s">
        <v>93</v>
      </c>
    </row>
    <row r="5" spans="1:8" x14ac:dyDescent="0.25">
      <c r="A5" s="7">
        <v>3</v>
      </c>
      <c r="B5" s="1" t="s">
        <v>115</v>
      </c>
      <c r="C5" s="2" t="s">
        <v>14</v>
      </c>
      <c r="D5" s="3" t="s">
        <v>7</v>
      </c>
      <c r="E5" s="4" t="s">
        <v>9</v>
      </c>
      <c r="F5" s="4">
        <v>3</v>
      </c>
      <c r="G5" s="5" t="s">
        <v>8</v>
      </c>
    </row>
    <row r="6" spans="1:8" x14ac:dyDescent="0.25">
      <c r="A6" s="7">
        <v>4</v>
      </c>
      <c r="B6" s="1" t="s">
        <v>82</v>
      </c>
      <c r="C6" s="4" t="s">
        <v>117</v>
      </c>
      <c r="D6" s="1" t="s">
        <v>12</v>
      </c>
      <c r="E6" s="4" t="s">
        <v>116</v>
      </c>
      <c r="F6" s="4">
        <v>1</v>
      </c>
      <c r="G6" s="5" t="s">
        <v>8</v>
      </c>
    </row>
    <row r="7" spans="1:8" x14ac:dyDescent="0.25">
      <c r="A7" s="7">
        <v>5</v>
      </c>
      <c r="B7" s="1" t="s">
        <v>118</v>
      </c>
      <c r="C7" s="4" t="s">
        <v>15</v>
      </c>
      <c r="D7" s="1" t="s">
        <v>13</v>
      </c>
      <c r="E7" s="4" t="s">
        <v>16</v>
      </c>
      <c r="F7" s="4">
        <v>3</v>
      </c>
      <c r="G7" s="5" t="s">
        <v>8</v>
      </c>
    </row>
    <row r="8" spans="1:8" x14ac:dyDescent="0.25">
      <c r="A8" s="7">
        <v>6</v>
      </c>
      <c r="B8" s="1" t="s">
        <v>119</v>
      </c>
      <c r="C8" s="2" t="s">
        <v>122</v>
      </c>
      <c r="D8" s="3" t="s">
        <v>7</v>
      </c>
      <c r="E8" s="4" t="s">
        <v>123</v>
      </c>
      <c r="F8" s="4">
        <v>3</v>
      </c>
      <c r="G8" s="5" t="s">
        <v>8</v>
      </c>
    </row>
    <row r="9" spans="1:8" x14ac:dyDescent="0.25">
      <c r="A9" s="7">
        <v>7</v>
      </c>
      <c r="B9" s="1" t="s">
        <v>137</v>
      </c>
      <c r="C9" s="2" t="s">
        <v>140</v>
      </c>
      <c r="D9" s="3" t="s">
        <v>139</v>
      </c>
      <c r="E9" s="4" t="s">
        <v>141</v>
      </c>
      <c r="F9" s="4">
        <v>3</v>
      </c>
      <c r="G9" s="5" t="s">
        <v>138</v>
      </c>
    </row>
    <row r="10" spans="1:8" x14ac:dyDescent="0.25">
      <c r="A10" s="7">
        <v>8</v>
      </c>
      <c r="B10" s="1" t="s">
        <v>94</v>
      </c>
      <c r="C10" s="2" t="s">
        <v>95</v>
      </c>
      <c r="D10" s="3" t="s">
        <v>7</v>
      </c>
      <c r="E10" s="4" t="s">
        <v>83</v>
      </c>
      <c r="F10" s="4">
        <v>3</v>
      </c>
      <c r="G10" s="5" t="s">
        <v>8</v>
      </c>
    </row>
    <row r="11" spans="1:8" x14ac:dyDescent="0.25">
      <c r="A11" s="7">
        <v>9</v>
      </c>
      <c r="B11" s="1" t="s">
        <v>111</v>
      </c>
      <c r="C11" s="2" t="s">
        <v>10</v>
      </c>
      <c r="D11" s="3" t="s">
        <v>7</v>
      </c>
      <c r="E11" s="4" t="s">
        <v>11</v>
      </c>
      <c r="F11" s="4">
        <v>5</v>
      </c>
      <c r="G11" s="5" t="s">
        <v>8</v>
      </c>
    </row>
    <row r="12" spans="1:8" x14ac:dyDescent="0.25">
      <c r="A12" s="7">
        <v>10</v>
      </c>
      <c r="B12" s="1" t="s">
        <v>112</v>
      </c>
      <c r="C12" s="2" t="s">
        <v>17</v>
      </c>
      <c r="D12" s="3" t="s">
        <v>7</v>
      </c>
      <c r="E12" s="4" t="s">
        <v>18</v>
      </c>
      <c r="F12" s="4">
        <v>2</v>
      </c>
      <c r="G12" s="5" t="s">
        <v>8</v>
      </c>
    </row>
    <row r="13" spans="1:8" x14ac:dyDescent="0.25">
      <c r="A13" s="7">
        <v>11</v>
      </c>
      <c r="B13" s="1" t="s">
        <v>84</v>
      </c>
      <c r="C13" s="4"/>
      <c r="D13" s="8" t="s">
        <v>20</v>
      </c>
      <c r="E13" s="2" t="s">
        <v>21</v>
      </c>
      <c r="F13" s="4">
        <v>1</v>
      </c>
      <c r="G13" s="1" t="s">
        <v>88</v>
      </c>
    </row>
    <row r="14" spans="1:8" x14ac:dyDescent="0.25">
      <c r="A14" s="7">
        <v>12</v>
      </c>
      <c r="B14" s="1" t="s">
        <v>85</v>
      </c>
      <c r="C14" s="4" t="s">
        <v>103</v>
      </c>
      <c r="D14" s="1" t="s">
        <v>22</v>
      </c>
      <c r="E14" s="2" t="s">
        <v>104</v>
      </c>
      <c r="F14" s="4">
        <v>1</v>
      </c>
      <c r="G14" s="1" t="s">
        <v>23</v>
      </c>
    </row>
    <row r="15" spans="1:8" x14ac:dyDescent="0.25">
      <c r="A15" s="7">
        <v>13</v>
      </c>
      <c r="B15" s="1" t="s">
        <v>86</v>
      </c>
      <c r="C15" s="4" t="s">
        <v>120</v>
      </c>
      <c r="D15" s="1" t="s">
        <v>24</v>
      </c>
      <c r="E15" s="4" t="s">
        <v>96</v>
      </c>
      <c r="F15" s="4">
        <v>1</v>
      </c>
      <c r="G15" s="1" t="s">
        <v>25</v>
      </c>
      <c r="H15" s="13" t="s">
        <v>172</v>
      </c>
    </row>
    <row r="16" spans="1:8" x14ac:dyDescent="0.25">
      <c r="A16" s="7">
        <v>14</v>
      </c>
      <c r="B16" s="1" t="s">
        <v>87</v>
      </c>
      <c r="C16" s="4" t="s">
        <v>75</v>
      </c>
      <c r="D16" s="1" t="s">
        <v>26</v>
      </c>
      <c r="E16" s="4"/>
      <c r="F16" s="4">
        <v>1</v>
      </c>
      <c r="G16" s="1" t="s">
        <v>27</v>
      </c>
    </row>
    <row r="17" spans="1:8" x14ac:dyDescent="0.25">
      <c r="A17" s="7">
        <v>15</v>
      </c>
      <c r="B17" s="1" t="s">
        <v>87</v>
      </c>
      <c r="C17" s="4" t="s">
        <v>29</v>
      </c>
      <c r="D17" s="1" t="s">
        <v>28</v>
      </c>
      <c r="E17" s="4"/>
      <c r="F17" s="4">
        <v>1</v>
      </c>
      <c r="G17" s="1" t="s">
        <v>27</v>
      </c>
    </row>
    <row r="18" spans="1:8" x14ac:dyDescent="0.25">
      <c r="A18" s="7">
        <v>16</v>
      </c>
      <c r="B18" s="1" t="s">
        <v>87</v>
      </c>
      <c r="C18" s="4" t="s">
        <v>72</v>
      </c>
      <c r="D18" s="1" t="s">
        <v>30</v>
      </c>
      <c r="E18" s="4"/>
      <c r="F18" s="4">
        <v>1</v>
      </c>
      <c r="G18" s="1" t="s">
        <v>27</v>
      </c>
    </row>
    <row r="19" spans="1:8" x14ac:dyDescent="0.25">
      <c r="A19" s="7">
        <v>17</v>
      </c>
      <c r="B19" s="1" t="s">
        <v>87</v>
      </c>
      <c r="C19" s="4" t="s">
        <v>31</v>
      </c>
      <c r="D19" s="1" t="s">
        <v>32</v>
      </c>
      <c r="E19" s="4"/>
      <c r="F19" s="4">
        <v>6</v>
      </c>
      <c r="G19" s="1" t="s">
        <v>27</v>
      </c>
    </row>
    <row r="20" spans="1:8" x14ac:dyDescent="0.25">
      <c r="A20" s="7">
        <v>18</v>
      </c>
      <c r="B20" s="1" t="s">
        <v>87</v>
      </c>
      <c r="C20" s="4" t="s">
        <v>105</v>
      </c>
      <c r="D20" s="1" t="s">
        <v>33</v>
      </c>
      <c r="E20" s="4" t="s">
        <v>34</v>
      </c>
      <c r="F20" s="4">
        <v>1</v>
      </c>
      <c r="G20" s="1" t="s">
        <v>27</v>
      </c>
    </row>
    <row r="21" spans="1:8" x14ac:dyDescent="0.25">
      <c r="A21" s="7">
        <v>19</v>
      </c>
      <c r="B21" s="1" t="s">
        <v>90</v>
      </c>
      <c r="C21" s="4"/>
      <c r="D21" s="1" t="s">
        <v>35</v>
      </c>
      <c r="E21" s="4" t="s">
        <v>37</v>
      </c>
      <c r="F21" s="4">
        <v>1</v>
      </c>
      <c r="G21" s="1" t="s">
        <v>36</v>
      </c>
      <c r="H21" s="13" t="s">
        <v>125</v>
      </c>
    </row>
    <row r="22" spans="1:8" x14ac:dyDescent="0.25">
      <c r="A22" s="7">
        <v>20</v>
      </c>
      <c r="B22" s="1" t="s">
        <v>87</v>
      </c>
      <c r="C22" s="4" t="s">
        <v>68</v>
      </c>
      <c r="D22" s="1" t="s">
        <v>43</v>
      </c>
      <c r="E22" s="4"/>
      <c r="F22" s="4">
        <v>1</v>
      </c>
      <c r="G22" s="1" t="s">
        <v>27</v>
      </c>
    </row>
    <row r="23" spans="1:8" x14ac:dyDescent="0.25">
      <c r="A23" s="7">
        <v>21</v>
      </c>
      <c r="B23" s="1" t="s">
        <v>87</v>
      </c>
      <c r="C23" s="4" t="s">
        <v>38</v>
      </c>
      <c r="D23" s="1" t="s">
        <v>39</v>
      </c>
      <c r="E23" s="4" t="s">
        <v>63</v>
      </c>
      <c r="F23" s="4">
        <v>1</v>
      </c>
      <c r="G23" s="1" t="s">
        <v>27</v>
      </c>
    </row>
    <row r="24" spans="1:8" x14ac:dyDescent="0.25">
      <c r="A24" s="7">
        <v>22</v>
      </c>
      <c r="B24" s="1" t="s">
        <v>87</v>
      </c>
      <c r="C24" s="4" t="s">
        <v>128</v>
      </c>
      <c r="D24" s="1" t="s">
        <v>39</v>
      </c>
      <c r="E24" s="4" t="s">
        <v>130</v>
      </c>
      <c r="F24" s="4">
        <v>1</v>
      </c>
      <c r="G24" s="1" t="s">
        <v>27</v>
      </c>
    </row>
    <row r="25" spans="1:8" x14ac:dyDescent="0.25">
      <c r="A25" s="7">
        <v>23</v>
      </c>
      <c r="B25" s="1" t="s">
        <v>87</v>
      </c>
      <c r="C25" s="4" t="s">
        <v>41</v>
      </c>
      <c r="D25" s="1" t="s">
        <v>39</v>
      </c>
      <c r="E25" s="4" t="s">
        <v>64</v>
      </c>
      <c r="F25" s="4">
        <v>1</v>
      </c>
      <c r="G25" s="1" t="s">
        <v>27</v>
      </c>
    </row>
    <row r="26" spans="1:8" x14ac:dyDescent="0.25">
      <c r="A26" s="7">
        <v>24</v>
      </c>
      <c r="B26" s="1" t="s">
        <v>87</v>
      </c>
      <c r="C26" s="4" t="s">
        <v>129</v>
      </c>
      <c r="D26" s="1" t="s">
        <v>39</v>
      </c>
      <c r="E26" s="4" t="s">
        <v>131</v>
      </c>
      <c r="F26" s="4">
        <v>1</v>
      </c>
      <c r="G26" s="1" t="s">
        <v>27</v>
      </c>
    </row>
    <row r="27" spans="1:8" x14ac:dyDescent="0.25">
      <c r="A27" s="7">
        <v>25</v>
      </c>
      <c r="B27" s="1" t="s">
        <v>87</v>
      </c>
      <c r="C27" s="4" t="s">
        <v>126</v>
      </c>
      <c r="D27" s="1" t="s">
        <v>42</v>
      </c>
      <c r="E27" s="4" t="s">
        <v>127</v>
      </c>
      <c r="F27" s="4">
        <v>1</v>
      </c>
      <c r="G27" s="1" t="s">
        <v>27</v>
      </c>
    </row>
    <row r="28" spans="1:8" x14ac:dyDescent="0.25">
      <c r="A28" s="7">
        <v>26</v>
      </c>
      <c r="B28" s="1" t="s">
        <v>87</v>
      </c>
      <c r="C28" s="4" t="s">
        <v>70</v>
      </c>
      <c r="D28" s="1" t="s">
        <v>44</v>
      </c>
      <c r="E28" s="4"/>
      <c r="F28" s="4">
        <v>1</v>
      </c>
      <c r="G28" s="1" t="s">
        <v>27</v>
      </c>
    </row>
    <row r="29" spans="1:8" x14ac:dyDescent="0.25">
      <c r="A29" s="7">
        <v>27</v>
      </c>
      <c r="B29" s="1" t="s">
        <v>87</v>
      </c>
      <c r="C29" s="4" t="s">
        <v>46</v>
      </c>
      <c r="D29" s="1" t="s">
        <v>43</v>
      </c>
      <c r="E29" s="4" t="s">
        <v>45</v>
      </c>
      <c r="F29" s="4">
        <v>2</v>
      </c>
      <c r="G29" s="1" t="s">
        <v>27</v>
      </c>
    </row>
    <row r="30" spans="1:8" x14ac:dyDescent="0.25">
      <c r="A30" s="7">
        <v>28</v>
      </c>
      <c r="B30" s="1" t="s">
        <v>87</v>
      </c>
      <c r="C30" s="4" t="s">
        <v>142</v>
      </c>
      <c r="D30" s="1" t="s">
        <v>43</v>
      </c>
      <c r="E30" s="4" t="s">
        <v>143</v>
      </c>
      <c r="F30" s="4">
        <v>1</v>
      </c>
      <c r="G30" s="1" t="s">
        <v>27</v>
      </c>
    </row>
    <row r="31" spans="1:8" x14ac:dyDescent="0.25">
      <c r="A31" s="7">
        <v>29</v>
      </c>
      <c r="B31" s="1" t="s">
        <v>147</v>
      </c>
      <c r="C31" s="4" t="s">
        <v>173</v>
      </c>
      <c r="D31" s="1" t="s">
        <v>48</v>
      </c>
      <c r="E31" s="4" t="s">
        <v>175</v>
      </c>
      <c r="F31" s="4">
        <v>9</v>
      </c>
      <c r="G31" s="1" t="s">
        <v>144</v>
      </c>
      <c r="H31" s="13" t="s">
        <v>125</v>
      </c>
    </row>
    <row r="32" spans="1:8" x14ac:dyDescent="0.25">
      <c r="A32" s="7">
        <v>30</v>
      </c>
      <c r="B32" s="1" t="s">
        <v>148</v>
      </c>
      <c r="C32" s="4" t="s">
        <v>174</v>
      </c>
      <c r="D32" s="1" t="s">
        <v>48</v>
      </c>
      <c r="E32" s="4" t="s">
        <v>176</v>
      </c>
      <c r="F32" s="4">
        <v>3</v>
      </c>
      <c r="G32" s="1" t="s">
        <v>144</v>
      </c>
      <c r="H32" s="13" t="s">
        <v>125</v>
      </c>
    </row>
    <row r="33" spans="1:8" x14ac:dyDescent="0.25">
      <c r="A33" s="7">
        <v>31</v>
      </c>
      <c r="B33" s="1" t="s">
        <v>149</v>
      </c>
      <c r="C33" s="4" t="s">
        <v>171</v>
      </c>
      <c r="D33" s="1" t="s">
        <v>49</v>
      </c>
      <c r="E33" s="4" t="s">
        <v>151</v>
      </c>
      <c r="F33" s="4">
        <v>3</v>
      </c>
      <c r="G33" s="1" t="s">
        <v>144</v>
      </c>
      <c r="H33" s="13" t="s">
        <v>125</v>
      </c>
    </row>
    <row r="34" spans="1:8" x14ac:dyDescent="0.25">
      <c r="A34" s="7">
        <v>32</v>
      </c>
      <c r="B34" s="1" t="s">
        <v>150</v>
      </c>
      <c r="C34" s="4" t="s">
        <v>146</v>
      </c>
      <c r="D34" s="1" t="s">
        <v>49</v>
      </c>
      <c r="E34" s="4" t="s">
        <v>145</v>
      </c>
      <c r="F34" s="4">
        <v>3</v>
      </c>
      <c r="G34" s="1" t="s">
        <v>144</v>
      </c>
      <c r="H34" s="13" t="s">
        <v>125</v>
      </c>
    </row>
    <row r="35" spans="1:8" x14ac:dyDescent="0.25">
      <c r="A35" s="7">
        <v>33</v>
      </c>
      <c r="B35" s="1" t="s">
        <v>89</v>
      </c>
      <c r="C35" s="2"/>
      <c r="D35" s="8" t="s">
        <v>51</v>
      </c>
      <c r="E35" s="4"/>
      <c r="F35" s="4">
        <v>1</v>
      </c>
      <c r="G35" s="1"/>
      <c r="H35" s="13" t="s">
        <v>125</v>
      </c>
    </row>
    <row r="36" spans="1:8" x14ac:dyDescent="0.25">
      <c r="A36" s="7">
        <v>34</v>
      </c>
      <c r="B36" s="1" t="s">
        <v>185</v>
      </c>
      <c r="C36" s="2" t="s">
        <v>186</v>
      </c>
      <c r="D36" s="8" t="s">
        <v>184</v>
      </c>
      <c r="E36" s="4" t="s">
        <v>187</v>
      </c>
      <c r="F36" s="4">
        <v>6</v>
      </c>
      <c r="G36" s="1" t="s">
        <v>144</v>
      </c>
      <c r="H36" s="13" t="s">
        <v>125</v>
      </c>
    </row>
    <row r="37" spans="1:8" x14ac:dyDescent="0.25">
      <c r="A37" s="7">
        <v>35</v>
      </c>
      <c r="B37" s="1" t="s">
        <v>132</v>
      </c>
      <c r="C37" s="4" t="s">
        <v>54</v>
      </c>
      <c r="D37" s="1" t="s">
        <v>53</v>
      </c>
      <c r="E37" s="4" t="s">
        <v>106</v>
      </c>
      <c r="F37" s="4">
        <v>6</v>
      </c>
      <c r="G37" s="1" t="s">
        <v>19</v>
      </c>
    </row>
    <row r="38" spans="1:8" x14ac:dyDescent="0.25">
      <c r="A38" s="7">
        <v>36</v>
      </c>
      <c r="B38" s="1" t="s">
        <v>178</v>
      </c>
      <c r="C38" s="4" t="s">
        <v>54</v>
      </c>
      <c r="D38" s="1" t="s">
        <v>53</v>
      </c>
      <c r="E38" s="4" t="s">
        <v>106</v>
      </c>
      <c r="F38" s="4">
        <v>10</v>
      </c>
      <c r="G38" s="1" t="s">
        <v>19</v>
      </c>
    </row>
    <row r="39" spans="1:8" x14ac:dyDescent="0.25">
      <c r="A39" s="7">
        <v>37</v>
      </c>
      <c r="B39" s="1" t="s">
        <v>179</v>
      </c>
      <c r="C39" s="4" t="s">
        <v>110</v>
      </c>
      <c r="D39" s="1" t="s">
        <v>55</v>
      </c>
      <c r="E39" s="4" t="s">
        <v>56</v>
      </c>
      <c r="F39" s="4">
        <v>6</v>
      </c>
      <c r="G39" s="1" t="s">
        <v>19</v>
      </c>
    </row>
    <row r="40" spans="1:8" x14ac:dyDescent="0.25">
      <c r="A40" s="7">
        <v>38</v>
      </c>
      <c r="B40" s="1" t="s">
        <v>180</v>
      </c>
      <c r="C40" s="4" t="s">
        <v>54</v>
      </c>
      <c r="D40" s="1" t="s">
        <v>53</v>
      </c>
      <c r="E40" s="4" t="s">
        <v>106</v>
      </c>
      <c r="F40" s="4">
        <v>10</v>
      </c>
      <c r="G40" s="1" t="s">
        <v>19</v>
      </c>
    </row>
    <row r="41" spans="1:8" x14ac:dyDescent="0.25">
      <c r="A41" s="7">
        <v>39</v>
      </c>
      <c r="B41" s="1" t="s">
        <v>181</v>
      </c>
      <c r="C41" s="4" t="s">
        <v>76</v>
      </c>
      <c r="D41" s="1" t="s">
        <v>55</v>
      </c>
      <c r="E41" s="4" t="s">
        <v>56</v>
      </c>
      <c r="F41" s="4">
        <v>6</v>
      </c>
      <c r="G41" s="1" t="s">
        <v>19</v>
      </c>
    </row>
    <row r="42" spans="1:8" x14ac:dyDescent="0.25">
      <c r="A42" s="7">
        <v>40</v>
      </c>
      <c r="B42" s="1" t="s">
        <v>182</v>
      </c>
      <c r="C42" s="4" t="s">
        <v>54</v>
      </c>
      <c r="D42" s="1" t="s">
        <v>53</v>
      </c>
      <c r="E42" s="4" t="s">
        <v>106</v>
      </c>
      <c r="F42" s="4">
        <v>10</v>
      </c>
      <c r="G42" s="1" t="s">
        <v>19</v>
      </c>
    </row>
    <row r="43" spans="1:8" x14ac:dyDescent="0.25">
      <c r="A43" s="7">
        <v>41</v>
      </c>
      <c r="B43" s="1" t="s">
        <v>183</v>
      </c>
      <c r="C43" s="4" t="s">
        <v>76</v>
      </c>
      <c r="D43" s="1" t="s">
        <v>55</v>
      </c>
      <c r="E43" s="4" t="s">
        <v>52</v>
      </c>
      <c r="F43" s="4">
        <v>6</v>
      </c>
      <c r="G43" s="1" t="s">
        <v>19</v>
      </c>
    </row>
    <row r="44" spans="1:8" x14ac:dyDescent="0.25">
      <c r="A44" s="7">
        <v>42</v>
      </c>
      <c r="B44" s="1" t="s">
        <v>133</v>
      </c>
      <c r="C44" s="4" t="s">
        <v>54</v>
      </c>
      <c r="D44" s="1" t="s">
        <v>53</v>
      </c>
      <c r="E44" s="4" t="s">
        <v>107</v>
      </c>
      <c r="F44" s="4">
        <v>2</v>
      </c>
      <c r="G44" s="1" t="s">
        <v>19</v>
      </c>
    </row>
    <row r="45" spans="1:8" x14ac:dyDescent="0.25">
      <c r="A45" s="7">
        <v>43</v>
      </c>
      <c r="B45" s="1" t="s">
        <v>134</v>
      </c>
      <c r="C45" s="2" t="s">
        <v>97</v>
      </c>
      <c r="D45" s="3" t="s">
        <v>7</v>
      </c>
      <c r="E45" s="4" t="s">
        <v>98</v>
      </c>
      <c r="F45" s="4">
        <v>3</v>
      </c>
      <c r="G45" s="5" t="s">
        <v>99</v>
      </c>
    </row>
    <row r="46" spans="1:8" x14ac:dyDescent="0.25">
      <c r="A46" s="7">
        <v>44</v>
      </c>
      <c r="B46" s="1" t="s">
        <v>135</v>
      </c>
      <c r="C46" s="4"/>
      <c r="D46" s="1" t="s">
        <v>47</v>
      </c>
      <c r="E46" s="4"/>
      <c r="F46" s="4">
        <v>3</v>
      </c>
      <c r="G46" s="1" t="s">
        <v>152</v>
      </c>
      <c r="H46" s="13" t="s">
        <v>125</v>
      </c>
    </row>
    <row r="47" spans="1:8" x14ac:dyDescent="0.25">
      <c r="A47" s="7">
        <v>45</v>
      </c>
      <c r="B47" s="1" t="s">
        <v>153</v>
      </c>
      <c r="C47" s="2" t="s">
        <v>97</v>
      </c>
      <c r="D47" s="3" t="s">
        <v>7</v>
      </c>
      <c r="E47" s="4" t="s">
        <v>98</v>
      </c>
      <c r="F47" s="4">
        <v>3</v>
      </c>
      <c r="G47" s="5" t="s">
        <v>99</v>
      </c>
      <c r="H47" s="14"/>
    </row>
    <row r="48" spans="1:8" x14ac:dyDescent="0.25">
      <c r="A48" s="7">
        <v>46</v>
      </c>
      <c r="B48" s="1" t="s">
        <v>154</v>
      </c>
      <c r="C48" s="4"/>
      <c r="D48" s="1" t="s">
        <v>155</v>
      </c>
      <c r="E48" s="4"/>
      <c r="F48" s="4">
        <v>3</v>
      </c>
      <c r="G48" s="1" t="s">
        <v>152</v>
      </c>
      <c r="H48" s="13" t="s">
        <v>125</v>
      </c>
    </row>
    <row r="49" spans="1:8" x14ac:dyDescent="0.25">
      <c r="A49" s="7">
        <v>47</v>
      </c>
      <c r="B49" s="1" t="s">
        <v>157</v>
      </c>
      <c r="C49" s="2" t="s">
        <v>100</v>
      </c>
      <c r="D49" s="3" t="s">
        <v>7</v>
      </c>
      <c r="E49" s="4" t="s">
        <v>101</v>
      </c>
      <c r="F49" s="4">
        <v>3</v>
      </c>
      <c r="G49" s="5" t="s">
        <v>99</v>
      </c>
    </row>
    <row r="50" spans="1:8" x14ac:dyDescent="0.25">
      <c r="A50" s="7">
        <v>48</v>
      </c>
      <c r="B50" s="1" t="s">
        <v>156</v>
      </c>
      <c r="C50" s="4"/>
      <c r="D50" s="1" t="s">
        <v>58</v>
      </c>
      <c r="E50" s="4"/>
      <c r="F50" s="4">
        <v>3</v>
      </c>
      <c r="G50" s="1" t="s">
        <v>57</v>
      </c>
      <c r="H50" s="13" t="s">
        <v>125</v>
      </c>
    </row>
    <row r="51" spans="1:8" x14ac:dyDescent="0.25">
      <c r="A51" s="7">
        <v>49</v>
      </c>
      <c r="B51" s="1" t="s">
        <v>158</v>
      </c>
      <c r="C51" s="4" t="s">
        <v>177</v>
      </c>
      <c r="D51" s="1" t="s">
        <v>50</v>
      </c>
      <c r="E51" s="4" t="s">
        <v>159</v>
      </c>
      <c r="F51" s="4">
        <v>3</v>
      </c>
      <c r="G51" s="1" t="s">
        <v>144</v>
      </c>
      <c r="H51" s="13" t="s">
        <v>125</v>
      </c>
    </row>
    <row r="52" spans="1:8" x14ac:dyDescent="0.25">
      <c r="A52" s="7">
        <v>50</v>
      </c>
      <c r="B52" s="1" t="s">
        <v>160</v>
      </c>
      <c r="C52" s="4" t="s">
        <v>136</v>
      </c>
      <c r="D52" s="1" t="s">
        <v>53</v>
      </c>
      <c r="E52" s="4" t="s">
        <v>108</v>
      </c>
      <c r="F52" s="4">
        <v>3</v>
      </c>
      <c r="G52" s="1" t="s">
        <v>19</v>
      </c>
    </row>
    <row r="53" spans="1:8" x14ac:dyDescent="0.25">
      <c r="A53" s="7">
        <v>51</v>
      </c>
      <c r="B53" s="1" t="s">
        <v>161</v>
      </c>
      <c r="C53" s="2" t="s">
        <v>113</v>
      </c>
      <c r="D53" s="3" t="s">
        <v>7</v>
      </c>
      <c r="E53" s="4" t="s">
        <v>114</v>
      </c>
      <c r="F53" s="4">
        <v>3</v>
      </c>
      <c r="G53" s="5" t="s">
        <v>8</v>
      </c>
    </row>
    <row r="54" spans="1:8" x14ac:dyDescent="0.25">
      <c r="A54" s="7">
        <v>52</v>
      </c>
      <c r="B54" s="1" t="s">
        <v>162</v>
      </c>
      <c r="C54" s="4" t="s">
        <v>61</v>
      </c>
      <c r="D54" s="1" t="s">
        <v>59</v>
      </c>
      <c r="E54" s="4" t="s">
        <v>60</v>
      </c>
      <c r="F54" s="4">
        <v>6</v>
      </c>
      <c r="G54" s="5" t="s">
        <v>8</v>
      </c>
    </row>
    <row r="55" spans="1:8" x14ac:dyDescent="0.25">
      <c r="A55" s="7">
        <v>53</v>
      </c>
      <c r="B55" s="1" t="s">
        <v>91</v>
      </c>
      <c r="C55" s="4" t="s">
        <v>121</v>
      </c>
      <c r="D55" s="1" t="s">
        <v>24</v>
      </c>
      <c r="E55" s="4" t="s">
        <v>62</v>
      </c>
      <c r="F55" s="4">
        <v>1</v>
      </c>
      <c r="G55" s="1" t="s">
        <v>25</v>
      </c>
    </row>
    <row r="56" spans="1:8" x14ac:dyDescent="0.25">
      <c r="A56" s="7">
        <v>54</v>
      </c>
      <c r="B56" s="1" t="s">
        <v>163</v>
      </c>
      <c r="C56" s="2" t="s">
        <v>10</v>
      </c>
      <c r="D56" s="3" t="s">
        <v>7</v>
      </c>
      <c r="E56" s="4" t="s">
        <v>11</v>
      </c>
      <c r="F56" s="4">
        <v>2</v>
      </c>
      <c r="G56" s="5" t="s">
        <v>8</v>
      </c>
    </row>
    <row r="57" spans="1:8" x14ac:dyDescent="0.25">
      <c r="A57" s="7">
        <v>55</v>
      </c>
      <c r="B57" s="1" t="s">
        <v>102</v>
      </c>
      <c r="C57" s="4" t="s">
        <v>76</v>
      </c>
      <c r="D57" s="1" t="s">
        <v>55</v>
      </c>
      <c r="E57" s="4" t="s">
        <v>52</v>
      </c>
      <c r="F57" s="4">
        <v>4</v>
      </c>
      <c r="G57" s="1" t="s">
        <v>19</v>
      </c>
    </row>
    <row r="58" spans="1:8" x14ac:dyDescent="0.25">
      <c r="A58" s="7">
        <v>56</v>
      </c>
      <c r="B58" s="1" t="s">
        <v>165</v>
      </c>
      <c r="C58" s="4" t="s">
        <v>54</v>
      </c>
      <c r="D58" s="1" t="s">
        <v>53</v>
      </c>
      <c r="E58" s="4" t="s">
        <v>106</v>
      </c>
      <c r="F58" s="4">
        <v>8</v>
      </c>
      <c r="G58" s="1" t="s">
        <v>19</v>
      </c>
    </row>
    <row r="59" spans="1:8" x14ac:dyDescent="0.25">
      <c r="A59" s="7">
        <v>57</v>
      </c>
      <c r="B59" s="1" t="s">
        <v>166</v>
      </c>
      <c r="C59" s="4" t="s">
        <v>54</v>
      </c>
      <c r="D59" s="1" t="s">
        <v>53</v>
      </c>
      <c r="E59" s="4" t="s">
        <v>106</v>
      </c>
      <c r="F59" s="4">
        <v>8</v>
      </c>
      <c r="G59" s="1" t="s">
        <v>19</v>
      </c>
    </row>
    <row r="60" spans="1:8" x14ac:dyDescent="0.25">
      <c r="A60" s="7">
        <v>58</v>
      </c>
      <c r="B60" s="1" t="s">
        <v>92</v>
      </c>
      <c r="C60" s="4" t="s">
        <v>121</v>
      </c>
      <c r="D60" s="1" t="s">
        <v>24</v>
      </c>
      <c r="E60" s="4" t="s">
        <v>62</v>
      </c>
      <c r="F60" s="4">
        <v>1</v>
      </c>
      <c r="G60" s="1" t="s">
        <v>25</v>
      </c>
    </row>
    <row r="61" spans="1:8" x14ac:dyDescent="0.25">
      <c r="A61" s="7">
        <v>59</v>
      </c>
      <c r="B61" s="1" t="s">
        <v>164</v>
      </c>
      <c r="C61" s="2" t="s">
        <v>10</v>
      </c>
      <c r="D61" s="3" t="s">
        <v>7</v>
      </c>
      <c r="E61" s="4" t="s">
        <v>11</v>
      </c>
      <c r="F61" s="4">
        <v>2</v>
      </c>
      <c r="G61" s="5" t="s">
        <v>8</v>
      </c>
    </row>
    <row r="62" spans="1:8" x14ac:dyDescent="0.25">
      <c r="A62" s="7">
        <v>60</v>
      </c>
      <c r="B62" s="1" t="s">
        <v>167</v>
      </c>
      <c r="C62" s="4" t="s">
        <v>76</v>
      </c>
      <c r="D62" s="1" t="s">
        <v>55</v>
      </c>
      <c r="E62" s="4" t="s">
        <v>52</v>
      </c>
      <c r="F62" s="4">
        <v>4</v>
      </c>
      <c r="G62" s="1" t="s">
        <v>19</v>
      </c>
    </row>
    <row r="63" spans="1:8" x14ac:dyDescent="0.25">
      <c r="A63" s="7">
        <v>61</v>
      </c>
      <c r="B63" s="1" t="s">
        <v>168</v>
      </c>
      <c r="C63" s="4" t="s">
        <v>54</v>
      </c>
      <c r="D63" s="1" t="s">
        <v>53</v>
      </c>
      <c r="E63" s="4" t="s">
        <v>109</v>
      </c>
      <c r="F63" s="4">
        <v>8</v>
      </c>
      <c r="G63" s="1" t="s">
        <v>19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I10"/>
  <sheetViews>
    <sheetView workbookViewId="0">
      <selection activeCell="J10" sqref="J10"/>
    </sheetView>
  </sheetViews>
  <sheetFormatPr defaultRowHeight="13.5" x14ac:dyDescent="0.15"/>
  <cols>
    <col min="8" max="8" width="12.75" bestFit="1" customWidth="1"/>
  </cols>
  <sheetData>
    <row r="1" spans="8:9" x14ac:dyDescent="0.15">
      <c r="H1" t="s">
        <v>74</v>
      </c>
      <c r="I1">
        <v>0.49</v>
      </c>
    </row>
    <row r="2" spans="8:9" x14ac:dyDescent="0.15">
      <c r="H2" t="s">
        <v>65</v>
      </c>
      <c r="I2">
        <v>0.09</v>
      </c>
    </row>
    <row r="3" spans="8:9" x14ac:dyDescent="0.15">
      <c r="H3" t="s">
        <v>40</v>
      </c>
      <c r="I3">
        <v>7.4999999999999997E-2</v>
      </c>
    </row>
    <row r="4" spans="8:9" x14ac:dyDescent="0.15">
      <c r="H4" t="s">
        <v>66</v>
      </c>
      <c r="I4">
        <v>0.15</v>
      </c>
    </row>
    <row r="5" spans="8:9" x14ac:dyDescent="0.15">
      <c r="H5" t="s">
        <v>67</v>
      </c>
      <c r="I5">
        <v>0.63</v>
      </c>
    </row>
    <row r="6" spans="8:9" x14ac:dyDescent="0.15">
      <c r="H6" t="s">
        <v>69</v>
      </c>
      <c r="I6">
        <v>0.46</v>
      </c>
    </row>
    <row r="7" spans="8:9" x14ac:dyDescent="0.15">
      <c r="H7" t="s">
        <v>71</v>
      </c>
      <c r="I7">
        <v>0.39</v>
      </c>
    </row>
    <row r="8" spans="8:9" x14ac:dyDescent="0.15">
      <c r="H8" t="s">
        <v>73</v>
      </c>
      <c r="I8">
        <v>0.5</v>
      </c>
    </row>
    <row r="10" spans="8:9" x14ac:dyDescent="0.15">
      <c r="I10">
        <f>SUM(I1:I9)</f>
        <v>2.7850000000000001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2017-08-03T14:19:15Z</dcterms:modified>
</cp:coreProperties>
</file>